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ilvic12" sheetId="1" r:id="rId1"/>
  </sheets>
  <definedNames/>
  <calcPr fullCalcOnLoad="1"/>
</workbook>
</file>

<file path=xl/sharedStrings.xml><?xml version="1.0" encoding="utf-8"?>
<sst xmlns="http://schemas.openxmlformats.org/spreadsheetml/2006/main" count="100" uniqueCount="88">
  <si>
    <t>OLIMPIADA LA DISCIPLINELE DIN ARIA CURRICULARĂ TEHNOLOGII</t>
  </si>
  <si>
    <t>PROFIL: RESURSE NATURALE ŞI PROTECŢIA MEDIULUI</t>
  </si>
  <si>
    <t>UNITATEA ŞCOLARĂ ORGANIZATOARE:</t>
  </si>
  <si>
    <t>Colegiul Tehnic  "P. Muşat" Suceava</t>
  </si>
  <si>
    <t>LA FAZA NAŢIONALĂ DESFĂŞURATĂ ÎN PERIOADA 18-21 APRILIE 2006</t>
  </si>
  <si>
    <t>Nr. crt.</t>
  </si>
  <si>
    <t xml:space="preserve">Numele şi prenumele </t>
  </si>
  <si>
    <t xml:space="preserve">Media </t>
  </si>
  <si>
    <t>Bacău</t>
  </si>
  <si>
    <t>Bihor</t>
  </si>
  <si>
    <t>Grup Şcolar “Ioan Ciordaş”</t>
  </si>
  <si>
    <t>Bistriţa Năsăud</t>
  </si>
  <si>
    <t>Grup Şcolar Silvic</t>
  </si>
  <si>
    <t>Argeş</t>
  </si>
  <si>
    <t>Neamţ</t>
  </si>
  <si>
    <t>Colegiul Tehnic, Piatra Neamţ</t>
  </si>
  <si>
    <t>Satu Mare</t>
  </si>
  <si>
    <t>Grup Şcolar Industrializarea lemnului</t>
  </si>
  <si>
    <t>Vrancea</t>
  </si>
  <si>
    <t>Braşov</t>
  </si>
  <si>
    <t>Prahova</t>
  </si>
  <si>
    <t>Grup Şcolar Forestier</t>
  </si>
  <si>
    <t>Ilfov</t>
  </si>
  <si>
    <t>Colegiul Tehnic “Th. Pietraru”</t>
  </si>
  <si>
    <t>Vâlcea</t>
  </si>
  <si>
    <t>Colegiul Tehnic Forestier</t>
  </si>
  <si>
    <t>Hunedoara</t>
  </si>
  <si>
    <t>Arad</t>
  </si>
  <si>
    <t>Harghita</t>
  </si>
  <si>
    <t>Suceava</t>
  </si>
  <si>
    <t>Maramureş</t>
  </si>
  <si>
    <t>Timiş</t>
  </si>
  <si>
    <t>Sibiu</t>
  </si>
  <si>
    <t>Grup Şcolar “A. Iancu”</t>
  </si>
  <si>
    <t>Teleorman</t>
  </si>
  <si>
    <t>Grup Şcolar “Sfântu Haralambie”</t>
  </si>
  <si>
    <t>Călăraşi</t>
  </si>
  <si>
    <t>Colegiul Agricol “Sandu Aldea”</t>
  </si>
  <si>
    <t>Alba</t>
  </si>
  <si>
    <t xml:space="preserve">                                 Presedinte,</t>
  </si>
  <si>
    <t>ARDELEAN ADRIAN</t>
  </si>
  <si>
    <t>BARA  ZSUZSANNA</t>
  </si>
  <si>
    <t>Grup Şcolar Venczel Jozsef</t>
  </si>
  <si>
    <t>BRAN ADRIAN CĂLIN</t>
  </si>
  <si>
    <t>BUDĂU MONICA</t>
  </si>
  <si>
    <t>CĂLCĂIANU CIPRIAN</t>
  </si>
  <si>
    <t>Grup Şcolar Agricol</t>
  </si>
  <si>
    <t>CHRIAC  CONSTANTIN</t>
  </si>
  <si>
    <t>Grup Şcolar “Simion Mehedinţi”</t>
  </si>
  <si>
    <t>CIOLOVAN PETRUŢA</t>
  </si>
  <si>
    <t>CONSTANTIN  IONUŢ  CIPRIAN</t>
  </si>
  <si>
    <t>CONSTANTIN GHEORGHE</t>
  </si>
  <si>
    <t>CORCOADA  JEAN</t>
  </si>
  <si>
    <t>CRUCEANU GEORGE</t>
  </si>
  <si>
    <t>Grup Şcolar “N. Ruceanu”</t>
  </si>
  <si>
    <t>DIACONU ANDREI</t>
  </si>
  <si>
    <t>Iaşi</t>
  </si>
  <si>
    <t>Grup Şcolar „V. Adamachi”</t>
  </si>
  <si>
    <t>GHEORGHESCU MARIAN</t>
  </si>
  <si>
    <t>Caraş –Severin</t>
  </si>
  <si>
    <t>GHERGHINA  VASILE  MARIAN</t>
  </si>
  <si>
    <t>ILIE VALENTIN EUGEN</t>
  </si>
  <si>
    <t>ISTRATE  DANIEL</t>
  </si>
  <si>
    <t>Grup Şcolar “Horea”</t>
  </si>
  <si>
    <t>LEDEA PAUL GABRIEL</t>
  </si>
  <si>
    <t>LUCUŢAR TIBERIUS CONSTANTIN</t>
  </si>
  <si>
    <t>MANEA  SILVIU</t>
  </si>
  <si>
    <t>NĂSTASE  D. IONUŢ</t>
  </si>
  <si>
    <t>Dâmboviţa</t>
  </si>
  <si>
    <t>PĂDURARIU ANDREEA</t>
  </si>
  <si>
    <t>RUŞOLAN  BOGDAN</t>
  </si>
  <si>
    <t>Liceul Teoretic “Emil Racoviţă”</t>
  </si>
  <si>
    <t>STOICA ALINA</t>
  </si>
  <si>
    <t>TODEA COSMIN</t>
  </si>
  <si>
    <t xml:space="preserve">REZULTATELE FINALE </t>
  </si>
  <si>
    <t xml:space="preserve">                                   Vicepreşedinte subcomisie,</t>
  </si>
  <si>
    <t>Nota practică</t>
  </si>
  <si>
    <t xml:space="preserve">Nota teorie </t>
  </si>
  <si>
    <t>Judeţ</t>
  </si>
  <si>
    <t>Unitatea şcolară</t>
  </si>
  <si>
    <t xml:space="preserve">        Secretar,</t>
  </si>
  <si>
    <t>Premiul</t>
  </si>
  <si>
    <t>I</t>
  </si>
  <si>
    <t>II</t>
  </si>
  <si>
    <t>III</t>
  </si>
  <si>
    <t>Menţiune</t>
  </si>
  <si>
    <r>
      <t xml:space="preserve">SPECIALIZAREA: </t>
    </r>
    <r>
      <rPr>
        <b/>
        <sz val="10"/>
        <color indexed="10"/>
        <rFont val="Arial"/>
        <family val="2"/>
      </rPr>
      <t>SILVIC</t>
    </r>
  </si>
  <si>
    <r>
      <t xml:space="preserve">CLASA: </t>
    </r>
    <r>
      <rPr>
        <b/>
        <sz val="10"/>
        <color indexed="10"/>
        <rFont val="Arial"/>
        <family val="2"/>
      </rPr>
      <t>a-XII-a</t>
    </r>
  </si>
</sst>
</file>

<file path=xl/styles.xml><?xml version="1.0" encoding="utf-8"?>
<styleSheet xmlns="http://schemas.openxmlformats.org/spreadsheetml/2006/main">
  <numFmts count="22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2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0"/>
    </font>
    <font>
      <b/>
      <sz val="10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2" fontId="4" fillId="2" borderId="3" xfId="0" applyNumberFormat="1" applyFont="1" applyFill="1" applyBorder="1" applyAlignment="1">
      <alignment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0" fillId="0" borderId="5" xfId="0" applyFont="1" applyBorder="1" applyAlignment="1">
      <alignment horizontal="center"/>
    </xf>
    <xf numFmtId="0" fontId="2" fillId="0" borderId="6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2" fontId="0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9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2" fontId="0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6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2" fontId="8" fillId="0" borderId="6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9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2" fontId="8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9" fillId="0" borderId="9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2" fontId="8" fillId="0" borderId="9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6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9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C7" sqref="C7"/>
    </sheetView>
  </sheetViews>
  <sheetFormatPr defaultColWidth="9.140625" defaultRowHeight="12.75"/>
  <cols>
    <col min="1" max="1" width="4.7109375" style="0" customWidth="1"/>
    <col min="2" max="2" width="6.140625" style="0" customWidth="1"/>
    <col min="3" max="3" width="42.28125" style="0" customWidth="1"/>
    <col min="4" max="4" width="18.00390625" style="0" customWidth="1"/>
    <col min="5" max="5" width="31.00390625" style="7" customWidth="1"/>
    <col min="6" max="6" width="12.00390625" style="7" hidden="1" customWidth="1"/>
    <col min="7" max="7" width="9.140625" style="6" hidden="1" customWidth="1"/>
    <col min="8" max="8" width="11.7109375" style="0" customWidth="1"/>
    <col min="9" max="9" width="13.7109375" style="0" customWidth="1"/>
  </cols>
  <sheetData>
    <row r="1" spans="1:8" ht="12.75">
      <c r="A1" s="10"/>
      <c r="B1" s="11"/>
      <c r="C1" s="11"/>
      <c r="D1" s="11"/>
      <c r="E1" s="17"/>
      <c r="F1" s="17"/>
      <c r="G1" s="15"/>
      <c r="H1" s="12"/>
    </row>
    <row r="2" spans="1:8" ht="12.75">
      <c r="A2" s="10"/>
      <c r="B2" s="22" t="s">
        <v>0</v>
      </c>
      <c r="C2" s="22"/>
      <c r="D2" s="22"/>
      <c r="E2" s="22"/>
      <c r="F2" s="17"/>
      <c r="G2" s="15"/>
      <c r="H2" s="12"/>
    </row>
    <row r="3" spans="1:8" ht="12.75">
      <c r="A3" s="10"/>
      <c r="B3" s="22" t="s">
        <v>1</v>
      </c>
      <c r="C3" s="22"/>
      <c r="D3" s="22"/>
      <c r="E3" s="22"/>
      <c r="F3" s="3"/>
      <c r="G3" s="16"/>
      <c r="H3" s="12"/>
    </row>
    <row r="4" spans="1:8" ht="12.75">
      <c r="A4" s="10"/>
      <c r="B4" s="22" t="s">
        <v>86</v>
      </c>
      <c r="C4" s="22"/>
      <c r="D4" s="22"/>
      <c r="E4" s="22"/>
      <c r="F4" s="3"/>
      <c r="G4" s="16"/>
      <c r="H4" s="12"/>
    </row>
    <row r="5" spans="1:8" ht="12.75">
      <c r="A5" s="10"/>
      <c r="B5" s="22" t="s">
        <v>87</v>
      </c>
      <c r="C5" s="22"/>
      <c r="D5" s="22"/>
      <c r="E5" s="3"/>
      <c r="F5" s="3"/>
      <c r="G5" s="16"/>
      <c r="H5" s="12"/>
    </row>
    <row r="6" spans="1:8" ht="12.75">
      <c r="A6" s="10"/>
      <c r="B6" s="22" t="s">
        <v>2</v>
      </c>
      <c r="C6" s="22"/>
      <c r="D6" s="2" t="s">
        <v>3</v>
      </c>
      <c r="E6" s="3"/>
      <c r="F6" s="3"/>
      <c r="H6" s="13"/>
    </row>
    <row r="7" spans="1:8" ht="12.75">
      <c r="A7" s="10"/>
      <c r="C7" s="12"/>
      <c r="D7" s="14"/>
      <c r="F7" s="3"/>
      <c r="G7" s="16"/>
      <c r="H7" s="12"/>
    </row>
    <row r="8" spans="1:9" ht="15.75">
      <c r="A8" s="10"/>
      <c r="B8" s="61" t="s">
        <v>74</v>
      </c>
      <c r="C8" s="61"/>
      <c r="D8" s="61"/>
      <c r="E8" s="61"/>
      <c r="F8" s="61"/>
      <c r="G8" s="61"/>
      <c r="H8" s="61"/>
      <c r="I8" s="61"/>
    </row>
    <row r="9" spans="1:9" ht="15.75">
      <c r="A9" s="10"/>
      <c r="B9" s="62" t="s">
        <v>4</v>
      </c>
      <c r="C9" s="62"/>
      <c r="D9" s="62"/>
      <c r="E9" s="62"/>
      <c r="F9" s="62"/>
      <c r="G9" s="62"/>
      <c r="H9" s="62"/>
      <c r="I9" s="62"/>
    </row>
    <row r="10" ht="13.5" thickBot="1"/>
    <row r="11" spans="2:9" ht="45.75" customHeight="1" thickBot="1">
      <c r="B11" s="23" t="s">
        <v>5</v>
      </c>
      <c r="C11" s="24" t="s">
        <v>6</v>
      </c>
      <c r="D11" s="24" t="s">
        <v>78</v>
      </c>
      <c r="E11" s="24" t="s">
        <v>79</v>
      </c>
      <c r="F11" s="25" t="s">
        <v>76</v>
      </c>
      <c r="G11" s="26" t="s">
        <v>77</v>
      </c>
      <c r="H11" s="27" t="s">
        <v>7</v>
      </c>
      <c r="I11" s="28" t="s">
        <v>81</v>
      </c>
    </row>
    <row r="12" spans="2:9" ht="15">
      <c r="B12" s="40">
        <v>1</v>
      </c>
      <c r="C12" s="41" t="s">
        <v>65</v>
      </c>
      <c r="D12" s="63" t="s">
        <v>29</v>
      </c>
      <c r="E12" s="42" t="s">
        <v>12</v>
      </c>
      <c r="F12" s="43">
        <v>10</v>
      </c>
      <c r="G12" s="43">
        <v>9.05</v>
      </c>
      <c r="H12" s="44">
        <f aca="true" t="shared" si="0" ref="H12:H35">AVERAGE(F12:G12)</f>
        <v>9.525</v>
      </c>
      <c r="I12" s="45" t="s">
        <v>82</v>
      </c>
    </row>
    <row r="13" spans="2:9" ht="15">
      <c r="B13" s="46">
        <v>2</v>
      </c>
      <c r="C13" s="47" t="s">
        <v>53</v>
      </c>
      <c r="D13" s="64" t="s">
        <v>19</v>
      </c>
      <c r="E13" s="48" t="s">
        <v>54</v>
      </c>
      <c r="F13" s="49">
        <v>10</v>
      </c>
      <c r="G13" s="49">
        <v>8.95</v>
      </c>
      <c r="H13" s="50">
        <f t="shared" si="0"/>
        <v>9.475</v>
      </c>
      <c r="I13" s="51" t="s">
        <v>83</v>
      </c>
    </row>
    <row r="14" spans="2:9" ht="15">
      <c r="B14" s="46">
        <v>3</v>
      </c>
      <c r="C14" s="47" t="s">
        <v>61</v>
      </c>
      <c r="D14" s="64" t="s">
        <v>14</v>
      </c>
      <c r="E14" s="48" t="s">
        <v>15</v>
      </c>
      <c r="F14" s="49">
        <v>9.5</v>
      </c>
      <c r="G14" s="49">
        <v>8.9</v>
      </c>
      <c r="H14" s="50">
        <f t="shared" si="0"/>
        <v>9.2</v>
      </c>
      <c r="I14" s="51" t="s">
        <v>84</v>
      </c>
    </row>
    <row r="15" spans="2:9" ht="15">
      <c r="B15" s="46">
        <v>4</v>
      </c>
      <c r="C15" s="47" t="s">
        <v>70</v>
      </c>
      <c r="D15" s="64" t="s">
        <v>30</v>
      </c>
      <c r="E15" s="48" t="s">
        <v>71</v>
      </c>
      <c r="F15" s="49">
        <v>10</v>
      </c>
      <c r="G15" s="49">
        <v>8.3</v>
      </c>
      <c r="H15" s="50">
        <f t="shared" si="0"/>
        <v>9.15</v>
      </c>
      <c r="I15" s="51" t="s">
        <v>85</v>
      </c>
    </row>
    <row r="16" spans="2:9" ht="15">
      <c r="B16" s="46">
        <v>5</v>
      </c>
      <c r="C16" s="47" t="s">
        <v>44</v>
      </c>
      <c r="D16" s="64" t="s">
        <v>9</v>
      </c>
      <c r="E16" s="48" t="s">
        <v>10</v>
      </c>
      <c r="F16" s="49">
        <v>9</v>
      </c>
      <c r="G16" s="49">
        <v>7.95</v>
      </c>
      <c r="H16" s="50">
        <f t="shared" si="0"/>
        <v>8.475</v>
      </c>
      <c r="I16" s="51" t="s">
        <v>85</v>
      </c>
    </row>
    <row r="17" spans="2:9" ht="15">
      <c r="B17" s="46">
        <v>6</v>
      </c>
      <c r="C17" s="47" t="s">
        <v>73</v>
      </c>
      <c r="D17" s="64" t="s">
        <v>38</v>
      </c>
      <c r="E17" s="48" t="s">
        <v>21</v>
      </c>
      <c r="F17" s="49">
        <v>9</v>
      </c>
      <c r="G17" s="49">
        <v>7.9</v>
      </c>
      <c r="H17" s="50">
        <f t="shared" si="0"/>
        <v>8.45</v>
      </c>
      <c r="I17" s="51" t="s">
        <v>85</v>
      </c>
    </row>
    <row r="18" spans="2:9" ht="15">
      <c r="B18" s="46">
        <v>7</v>
      </c>
      <c r="C18" s="47" t="s">
        <v>52</v>
      </c>
      <c r="D18" s="64" t="s">
        <v>31</v>
      </c>
      <c r="E18" s="48" t="s">
        <v>12</v>
      </c>
      <c r="F18" s="49">
        <v>9</v>
      </c>
      <c r="G18" s="49">
        <v>7.8</v>
      </c>
      <c r="H18" s="50">
        <f t="shared" si="0"/>
        <v>8.4</v>
      </c>
      <c r="I18" s="51" t="s">
        <v>85</v>
      </c>
    </row>
    <row r="19" spans="2:9" ht="15">
      <c r="B19" s="46">
        <v>8</v>
      </c>
      <c r="C19" s="47" t="s">
        <v>64</v>
      </c>
      <c r="D19" s="64" t="s">
        <v>22</v>
      </c>
      <c r="E19" s="48" t="s">
        <v>23</v>
      </c>
      <c r="F19" s="49">
        <v>10</v>
      </c>
      <c r="G19" s="49">
        <v>6.8</v>
      </c>
      <c r="H19" s="50">
        <f t="shared" si="0"/>
        <v>8.4</v>
      </c>
      <c r="I19" s="51" t="s">
        <v>85</v>
      </c>
    </row>
    <row r="20" spans="2:9" ht="15.75" thickBot="1">
      <c r="B20" s="52">
        <v>9</v>
      </c>
      <c r="C20" s="53" t="s">
        <v>51</v>
      </c>
      <c r="D20" s="65" t="s">
        <v>11</v>
      </c>
      <c r="E20" s="54" t="s">
        <v>12</v>
      </c>
      <c r="F20" s="55">
        <v>8</v>
      </c>
      <c r="G20" s="55">
        <v>8</v>
      </c>
      <c r="H20" s="56">
        <f t="shared" si="0"/>
        <v>8</v>
      </c>
      <c r="I20" s="57" t="s">
        <v>85</v>
      </c>
    </row>
    <row r="21" spans="2:9" ht="12.75">
      <c r="B21" s="29">
        <v>10</v>
      </c>
      <c r="C21" s="30" t="s">
        <v>60</v>
      </c>
      <c r="D21" s="31" t="s">
        <v>24</v>
      </c>
      <c r="E21" s="31" t="s">
        <v>25</v>
      </c>
      <c r="F21" s="32">
        <v>8</v>
      </c>
      <c r="G21" s="32">
        <v>7.2</v>
      </c>
      <c r="H21" s="33">
        <f t="shared" si="0"/>
        <v>7.6</v>
      </c>
      <c r="I21" s="58"/>
    </row>
    <row r="22" spans="2:9" ht="12.75">
      <c r="B22" s="34">
        <v>11</v>
      </c>
      <c r="C22" s="8" t="s">
        <v>62</v>
      </c>
      <c r="D22" s="9" t="s">
        <v>26</v>
      </c>
      <c r="E22" s="9" t="s">
        <v>63</v>
      </c>
      <c r="F22" s="4">
        <v>9.5</v>
      </c>
      <c r="G22" s="4">
        <v>5.65</v>
      </c>
      <c r="H22" s="5">
        <f t="shared" si="0"/>
        <v>7.575</v>
      </c>
      <c r="I22" s="59"/>
    </row>
    <row r="23" spans="2:9" ht="12.75">
      <c r="B23" s="34">
        <v>12</v>
      </c>
      <c r="C23" s="8" t="s">
        <v>50</v>
      </c>
      <c r="D23" s="9" t="s">
        <v>20</v>
      </c>
      <c r="E23" s="9" t="s">
        <v>21</v>
      </c>
      <c r="F23" s="4">
        <v>7</v>
      </c>
      <c r="G23" s="4">
        <v>8.1</v>
      </c>
      <c r="H23" s="5">
        <f t="shared" si="0"/>
        <v>7.55</v>
      </c>
      <c r="I23" s="59"/>
    </row>
    <row r="24" spans="2:9" ht="12.75">
      <c r="B24" s="34">
        <v>13</v>
      </c>
      <c r="C24" s="8" t="s">
        <v>66</v>
      </c>
      <c r="D24" s="9" t="s">
        <v>36</v>
      </c>
      <c r="E24" s="9" t="s">
        <v>37</v>
      </c>
      <c r="F24" s="4">
        <v>7.5</v>
      </c>
      <c r="G24" s="4">
        <v>7.4</v>
      </c>
      <c r="H24" s="5">
        <f t="shared" si="0"/>
        <v>7.45</v>
      </c>
      <c r="I24" s="59"/>
    </row>
    <row r="25" spans="2:9" ht="12.75">
      <c r="B25" s="34">
        <v>14</v>
      </c>
      <c r="C25" s="8" t="s">
        <v>43</v>
      </c>
      <c r="D25" s="9" t="s">
        <v>16</v>
      </c>
      <c r="E25" s="9" t="s">
        <v>17</v>
      </c>
      <c r="F25" s="4">
        <v>8</v>
      </c>
      <c r="G25" s="4">
        <v>6.65</v>
      </c>
      <c r="H25" s="5">
        <f t="shared" si="0"/>
        <v>7.325</v>
      </c>
      <c r="I25" s="59"/>
    </row>
    <row r="26" spans="2:9" ht="12.75">
      <c r="B26" s="34">
        <v>15</v>
      </c>
      <c r="C26" s="8" t="s">
        <v>69</v>
      </c>
      <c r="D26" s="9" t="s">
        <v>32</v>
      </c>
      <c r="E26" s="9" t="s">
        <v>33</v>
      </c>
      <c r="F26" s="4">
        <v>8</v>
      </c>
      <c r="G26" s="4">
        <v>6.65</v>
      </c>
      <c r="H26" s="5">
        <f t="shared" si="0"/>
        <v>7.325</v>
      </c>
      <c r="I26" s="59"/>
    </row>
    <row r="27" spans="2:9" ht="12.75">
      <c r="B27" s="34">
        <v>16</v>
      </c>
      <c r="C27" s="8" t="s">
        <v>40</v>
      </c>
      <c r="D27" s="9" t="s">
        <v>27</v>
      </c>
      <c r="E27" s="9" t="s">
        <v>21</v>
      </c>
      <c r="F27" s="4">
        <v>8.5</v>
      </c>
      <c r="G27" s="4">
        <v>5.95</v>
      </c>
      <c r="H27" s="5">
        <f t="shared" si="0"/>
        <v>7.225</v>
      </c>
      <c r="I27" s="59"/>
    </row>
    <row r="28" spans="2:9" ht="12.75">
      <c r="B28" s="34">
        <v>17</v>
      </c>
      <c r="C28" s="8" t="s">
        <v>55</v>
      </c>
      <c r="D28" s="9" t="s">
        <v>56</v>
      </c>
      <c r="E28" s="9" t="s">
        <v>57</v>
      </c>
      <c r="F28" s="4">
        <v>9</v>
      </c>
      <c r="G28" s="4">
        <v>5.15</v>
      </c>
      <c r="H28" s="5">
        <f t="shared" si="0"/>
        <v>7.075</v>
      </c>
      <c r="I28" s="59"/>
    </row>
    <row r="29" spans="2:9" ht="12.75">
      <c r="B29" s="34">
        <v>18</v>
      </c>
      <c r="C29" s="8" t="s">
        <v>49</v>
      </c>
      <c r="D29" s="9" t="s">
        <v>13</v>
      </c>
      <c r="E29" s="9" t="s">
        <v>21</v>
      </c>
      <c r="F29" s="4">
        <v>7</v>
      </c>
      <c r="G29" s="4">
        <v>6.8</v>
      </c>
      <c r="H29" s="5">
        <f t="shared" si="0"/>
        <v>6.9</v>
      </c>
      <c r="I29" s="59"/>
    </row>
    <row r="30" spans="2:9" ht="12.75">
      <c r="B30" s="34">
        <v>19</v>
      </c>
      <c r="C30" s="8" t="s">
        <v>45</v>
      </c>
      <c r="D30" s="9" t="s">
        <v>8</v>
      </c>
      <c r="E30" s="9" t="s">
        <v>46</v>
      </c>
      <c r="F30" s="4">
        <v>7</v>
      </c>
      <c r="G30" s="4">
        <v>6.6</v>
      </c>
      <c r="H30" s="5">
        <f t="shared" si="0"/>
        <v>6.8</v>
      </c>
      <c r="I30" s="59"/>
    </row>
    <row r="31" spans="2:9" ht="12.75">
      <c r="B31" s="34">
        <v>20</v>
      </c>
      <c r="C31" s="8" t="s">
        <v>72</v>
      </c>
      <c r="D31" s="9" t="s">
        <v>34</v>
      </c>
      <c r="E31" s="9" t="s">
        <v>35</v>
      </c>
      <c r="F31" s="4">
        <v>7.8</v>
      </c>
      <c r="G31" s="4">
        <v>5.8</v>
      </c>
      <c r="H31" s="5">
        <f t="shared" si="0"/>
        <v>6.8</v>
      </c>
      <c r="I31" s="59"/>
    </row>
    <row r="32" spans="2:9" ht="12.75">
      <c r="B32" s="34">
        <v>21</v>
      </c>
      <c r="C32" s="8" t="s">
        <v>67</v>
      </c>
      <c r="D32" s="9" t="s">
        <v>68</v>
      </c>
      <c r="E32" s="9" t="s">
        <v>46</v>
      </c>
      <c r="F32" s="4">
        <v>8</v>
      </c>
      <c r="G32" s="4">
        <v>5.4</v>
      </c>
      <c r="H32" s="5">
        <f t="shared" si="0"/>
        <v>6.7</v>
      </c>
      <c r="I32" s="59"/>
    </row>
    <row r="33" spans="2:9" ht="12.75">
      <c r="B33" s="34">
        <v>22</v>
      </c>
      <c r="C33" s="8" t="s">
        <v>41</v>
      </c>
      <c r="D33" s="9" t="s">
        <v>28</v>
      </c>
      <c r="E33" s="9" t="s">
        <v>42</v>
      </c>
      <c r="F33" s="4">
        <v>7.5</v>
      </c>
      <c r="G33" s="4">
        <v>5.25</v>
      </c>
      <c r="H33" s="5">
        <f t="shared" si="0"/>
        <v>6.375</v>
      </c>
      <c r="I33" s="59"/>
    </row>
    <row r="34" spans="2:9" ht="12.75">
      <c r="B34" s="34">
        <v>23</v>
      </c>
      <c r="C34" s="8" t="s">
        <v>47</v>
      </c>
      <c r="D34" s="9" t="s">
        <v>18</v>
      </c>
      <c r="E34" s="9" t="s">
        <v>48</v>
      </c>
      <c r="F34" s="4">
        <v>7</v>
      </c>
      <c r="G34" s="4">
        <v>5.2</v>
      </c>
      <c r="H34" s="5">
        <f t="shared" si="0"/>
        <v>6.1</v>
      </c>
      <c r="I34" s="59"/>
    </row>
    <row r="35" spans="2:9" ht="13.5" thickBot="1">
      <c r="B35" s="35">
        <v>24</v>
      </c>
      <c r="C35" s="36" t="s">
        <v>58</v>
      </c>
      <c r="D35" s="37" t="s">
        <v>59</v>
      </c>
      <c r="E35" s="37" t="s">
        <v>21</v>
      </c>
      <c r="F35" s="38">
        <v>7</v>
      </c>
      <c r="G35" s="38">
        <v>5</v>
      </c>
      <c r="H35" s="39">
        <f t="shared" si="0"/>
        <v>6</v>
      </c>
      <c r="I35" s="60"/>
    </row>
    <row r="37" spans="2:6" ht="15">
      <c r="B37" s="1" t="s">
        <v>39</v>
      </c>
      <c r="C37" s="19"/>
      <c r="D37" s="18" t="s">
        <v>80</v>
      </c>
      <c r="E37" s="20" t="s">
        <v>75</v>
      </c>
      <c r="F37" s="21"/>
    </row>
  </sheetData>
  <mergeCells count="7">
    <mergeCell ref="B2:E2"/>
    <mergeCell ref="B3:E3"/>
    <mergeCell ref="B4:E4"/>
    <mergeCell ref="B5:D5"/>
    <mergeCell ref="B6:C6"/>
    <mergeCell ref="B8:I8"/>
    <mergeCell ref="B9:I9"/>
  </mergeCells>
  <printOptions/>
  <pageMargins left="0.7480314960629921" right="0.7480314960629921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European Integration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2006-05-12T15:19:24Z</cp:lastPrinted>
  <dcterms:created xsi:type="dcterms:W3CDTF">2006-04-20T09:15:23Z</dcterms:created>
  <dcterms:modified xsi:type="dcterms:W3CDTF">2006-05-12T15:19:37Z</dcterms:modified>
  <cp:category/>
  <cp:version/>
  <cp:contentType/>
  <cp:contentStatus/>
</cp:coreProperties>
</file>